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roberto/Desktop/"/>
    </mc:Choice>
  </mc:AlternateContent>
  <xr:revisionPtr revIDLastSave="0" documentId="13_ncr:1_{DAEC297C-5C53-2A46-8ADB-959F24C569C1}" xr6:coauthVersionLast="47" xr6:coauthVersionMax="47" xr10:uidLastSave="{00000000-0000-0000-0000-000000000000}"/>
  <bookViews>
    <workbookView xWindow="6940" yWindow="940" windowWidth="37240" windowHeight="21400" xr2:uid="{00000000-000D-0000-FFFF-FFFF00000000}"/>
  </bookViews>
  <sheets>
    <sheet name="Traguardi" sheetId="5" r:id="rId1"/>
    <sheet name="Rubrica" sheetId="4" r:id="rId2"/>
    <sheet name="Griglia livell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2" l="1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</calcChain>
</file>

<file path=xl/sharedStrings.xml><?xml version="1.0" encoding="utf-8"?>
<sst xmlns="http://schemas.openxmlformats.org/spreadsheetml/2006/main" count="147" uniqueCount="121">
  <si>
    <t>Alunno</t>
  </si>
  <si>
    <t>Cognome</t>
  </si>
  <si>
    <t>Nome</t>
  </si>
  <si>
    <t>Interagisce attraverso le più diffuse tecnologie digitali e individua i mezzi di comunicazione digitale più adatti per un determinato contesto.</t>
  </si>
  <si>
    <t>Condivide dati, informazioni e contenuti attraverso tecnologie digitali appropriate. Cita correttamente le fonti e attribuisce la paternità agli autori dei contenuti.</t>
  </si>
  <si>
    <t>Partecipa al proprio contesto di vita sociale e scolastica attraverso l'utilizzo di servizi digitali pubblici e privati. È in grado di utilizzare le opportunità offerte dalle principali tecnologie digitali per esercitare la cittadinanza attiva.</t>
  </si>
  <si>
    <t>Utilizza strumenti e tecnologie digitali per collaborare con gli altri. Contribuisce alla costruzione di risorse e conoscenza collaborando attraverso le tecnologie.</t>
  </si>
  <si>
    <t>Crea e sviluppa contenuti in diversi formati per esprimersi attraverso gli strumenti digitali.</t>
  </si>
  <si>
    <t>Modifica, perfeziona ed integra informazioni e contenuti in un sistema di conoscenze preesistente, creandone di nuovi, originali e rilevanti.</t>
  </si>
  <si>
    <t>Valuta le necessità e identifica, seleziona e utilizza strumenti digitali e possibili soluzioni tecnologiche. Adatta e personalizza gli ambienti digitali secondo le proprie esigenze (ad es. per l’accessibilità).</t>
  </si>
  <si>
    <t>Comprende la necessità di sviluppare e potenziare la propria competenza digitale.
Sa cogliere nuove opportunità offerte dalle tecnologie digitali in continua evoluzione.</t>
  </si>
  <si>
    <t>Area</t>
  </si>
  <si>
    <t>Traguardo</t>
  </si>
  <si>
    <t>Livello 1</t>
  </si>
  <si>
    <t>Livello 2</t>
  </si>
  <si>
    <t>Livello 3</t>
  </si>
  <si>
    <t>Livello 4</t>
  </si>
  <si>
    <t>Livello 5</t>
  </si>
  <si>
    <t>Livello 6</t>
  </si>
  <si>
    <t>A livello base e con l’aiuto di qualcuno, sono in grado di:</t>
  </si>
  <si>
    <t>A livello base, in autonomia e con un supporto adeguato, laddove necessario, sono in grado di:</t>
  </si>
  <si>
    <t>Da solo e risolvendo problemi diretti, sono in grado di:</t>
  </si>
  <si>
    <t>In modo indipendente, secondo i miei fabbisogni e risolvendo problemi ben definiti e non sistematici, sono in grado di:</t>
  </si>
  <si>
    <t>Oltre a fornire supporto agli altri, sono in grado di:</t>
  </si>
  <si>
    <t>A un livello avanzato, secondo i miei fabbisogni e quelli degli altri, all’interno di contesti complessi, sono in grado di:</t>
  </si>
  <si>
    <t>1.1</t>
  </si>
  <si>
    <t>• individuare i miei fabbisogni informativi,
• trovare dati, informazioni e contenuti attraverso una semplice ricerca in ambienti digitali,
• scoprire come accedere a questi dati, informazioni e contenuti e navigare al loro interno,
• identificare semplici strategie di ricerca personali.</t>
  </si>
  <si>
    <t>• spiegare i miei fabbisogni informativi,
• svolgere ricerche ben definite e sistematiche per individuare informazioni e contenuti negli ambienti digitali,
• spiegare come accedervi e navigare al loro interno.
• spiegare strategie personali di ricerca ben definite e sistematiche.</t>
  </si>
  <si>
    <t>• illustrare fabbisogni informativi,
• organizzare le ricerche di dati, le informazioni e i contenuti in ambienti digitali,
• descrivere come accedere a questi dati, informazioni e contenuti e navigare al loro interno,
• organizzare strategie di ricerca personali.</t>
  </si>
  <si>
    <t>• rispondere ai fabbisogni informativi,
• applicare ricerche per ottenere dati, informazioni e contenuti in ambienti digitali,
• mostrare come accedere a questi dati, informazioni e contenuti e navigare al loro interno,
• proporre strategie di ricerca personali.</t>
  </si>
  <si>
    <t>• valutare fabbisogni informativi,
• adeguare la mia strategia di ricerca per trovare i dati, le informazioni e i contenuti più adatti all’interno di ambienti digitali,
• spiegare come accedere ai dati, alle informazioni e ai contenuti più adatti e navigare al loro interno,
• variare le strategie di ricerca personali.</t>
  </si>
  <si>
    <t>1.2</t>
  </si>
  <si>
    <t>• rilevare la credibilità e l’affidabilità delle fonti comuni di dati, informazioni e contenuti digitali.</t>
  </si>
  <si>
    <t>• eseguire l’analisi, il confronto e la valutazione della credibilità e dell’affidabilità di fonti ben definite di dati, informazioni e contenuti digitali,
• eseguire l’analisi, l’interpretazione e la valutazione di dati, informazioni e contenuti digitali ben definiti.</t>
  </si>
  <si>
    <t>• eseguire l’analisi, il confronto e la valutazione di fonti di dati, informazioni e contenuti digitali,
• eseguire l’analisi, l’interpretazione e la valutazione di dati, informazioni e contenuti digitali.</t>
  </si>
  <si>
    <t>• svolgere una valutazione della credibilità e dell’affidabilità di fonti diverse di dati, • • informazioni e contenuti digitali,
• svolgere una valutazione di dati, informazioni e contenuti digitali diversi.</t>
  </si>
  <si>
    <t>• valutare in maniera critica la credibilità e l’affidabilità delle fonti dei dati, informazioni e contenuti digitali,
• valutare in maniera critica i dati, le informazioni e i contenuti digitali.</t>
  </si>
  <si>
    <t>1.3</t>
  </si>
  <si>
    <t>• individuare come organizzare, archiviare e recuperare con facilità dati, informazioni e contenuti negli ambienti digitali.
• riconoscere dove organizzarli in modo semplice in un ambiente strutturato.</t>
  </si>
  <si>
    <t>• selezionare, dati, informazioni e contenuti allo scopo di organizzarli, archiviarli e recuperarli in maniera sistematica all’interno di ambienti digitali.
• organizzarli in modo sistematico in un ambiente strutturato.</t>
  </si>
  <si>
    <t>• organizzare informazioni, dati e contenuti affinché possano essere facilmente archiviati e recuperati.
• organizzare informazioni, dati e contenuti in un ambiente strutturato.</t>
  </si>
  <si>
    <t>• manipolare informazioni, dati e contenuti per facilitarne l’organizzazione, l’archiviazione e il recupero.
• organizzarli ed elaborarli in un ambiente strutturato.</t>
  </si>
  <si>
    <t>• adeguare la gestione di informazioni, dati e contenuti affinché vengano recuperati e archiviati nel modo più facile e opportuno.
• adeguarli affinché vengano organizzati ed elaborati nell’ambiente strutturato più adatto.</t>
  </si>
  <si>
    <t>2.1</t>
  </si>
  <si>
    <t>• scegliere tecnologie digitali semplici per l’interazione, e
• identificare adeguati mezzi di comunicazione semplici per un determinato contesto.</t>
  </si>
  <si>
    <t>• interagire con le tecnologie digitali in modo ben definito e sistematico, e
• scegliere mezzi di comunicazione digitali ben definiti e di routine per un determinato contesto.</t>
  </si>
  <si>
    <t>• scegliere svariate tecnologie digitali semplici per l’interazione, e
• scegliere una varietà di mezzi di comunicazione digitali appropriati per un determinato contesto.</t>
  </si>
  <si>
    <t>• utilizzare svariate tecnologie digitali per l’interazione,
• mostrare agli altri i mezzi di comunicazione digitali più appropriati per un determinato contesto.</t>
  </si>
  <si>
    <t>• adeguare una varietà di tecnologie digitali per l’interazione più appropriata, e
• adeguare i mezzi di comunicazione più appropriati per un determinato contesto.</t>
  </si>
  <si>
    <t>2.2</t>
  </si>
  <si>
    <t>• riconoscere semplici tecnologie digitali appropriate per condividere dati, informazioni e contenuti digitali.
• individuare prassi semplici di riferimento e attribuzione.</t>
  </si>
  <si>
    <t>• scegliere tecnologie digitali appropriate, ben definite e sistematiche per condividere dati, informazioni e contenuti digitali.
• spiegare come agire da intermediari per condividere informazioni e contenuti attraverso tecnologie digitali ben definite e sistematiche.
• illustrare prassi di riferimento e attribuzione ben definite e sistematiche.</t>
  </si>
  <si>
    <t>• utilizzare tecnologie digitali appropriate per condividere dati, informazioni e contenuti digitali.
• spiegare come agire da intermediari per condividere informazioni e contenuti attraverso le tecnologie digitali.
• spiegare le prassi di riferimento e attribuzione.</t>
  </si>
  <si>
    <t>• condividere dati, informazioni e contenuti digitali attraverso svariati strumenti digitali.
• mostrare agli altri come agire da intermediari per condividere informazioni e contenuti attraverso le tecnologie digitali.
• applicare una serie di prassi di riferimento e attribuzione.</t>
  </si>
  <si>
    <t>• valutare le tecnologie digitali più appropriate per condividere informazioni e contenuti.
• adeguare il mio ruolo di intermediario.
• variare l’utilizzo delle prassi di riferimento e di attribuzione più appropriate.</t>
  </si>
  <si>
    <t>• individuare semplici servizi digitali per partecipare alla vita sociale.
• riconoscere semplici tecnologie digitali appropriate per potenziare le mie capacità personali e professionali e partecipare come cittadino alla vita sociale.</t>
  </si>
  <si>
    <t>• scegliere semplici servizi digitali ben definiti e sistematici per partecipare alla vita sociale.
• indicare tecnologie digitali appropriate ben definite e sistematiche per potenziare le mie capacità personali e professionali e partecipare come cittadino alla vita sociale.</t>
  </si>
  <si>
    <t>• scegliere semplici servizi digitali per partecipare alla vita sociale.
• discutere tecnologie digitali appropriate per potenziare le mie capacità 
partecipare come cittadino alla vita sociale.</t>
  </si>
  <si>
    <t>• proporre servizi digitali diversi per partecipare alla vita sociale.
• utilizzare tecnologie digitali appropriate per potenziare le mie capacità personali e professionali e partecipare come cittadino alla vita sociale.</t>
  </si>
  <si>
    <t>• variare l’utilizzo dei servizi digitali più opportuni per partecipare alla vita sociale.
• variare l’utilizzo delle tecnologie digitali più adeguate per potenziare le mie capacità personali e professionali e partecipare come cittadino alla vita sociale.</t>
  </si>
  <si>
    <t>• scegliere strumenti e tecnologie digitali semplici per i processi collaborativi.</t>
  </si>
  <si>
    <t>• scegliere strumenti digitali e tecnologie ben definiti e sistematici per i processi collaborativi.</t>
  </si>
  <si>
    <t>• scegliere strumenti e tecnologie digitali per i processi collaborativi.</t>
  </si>
  <si>
    <t>• proporre diversi strumenti e tecnologie digitali per i processi collaborativi.</t>
  </si>
  <si>
    <t>• variare l’utilizzo degli strumenti e delle tecnologie digitali più appropriati per i processi collaborativi.
• scegliere gli strumenti e le tecnologie digitali più appropriati per co-costruire e co-creare dati, risorse e know-how.</t>
  </si>
  <si>
    <t>3.1</t>
  </si>
  <si>
    <t>• individuare modalità per creare e modificare contenuti semplici in formati semplici,
• scegliere come esprimermi attraverso la creazione di mezzi digitali semplici.</t>
  </si>
  <si>
    <t>• indicare modalità per creare e modificare contenuti ben definiti e sistematici in formati ben definiti e sistematici,
• esprimermi attraverso la creazione di mezzi digitali ben definiti e sistematici.</t>
  </si>
  <si>
    <t>• individuare modalità per creare e modificare i contenuti in diversi formati,
• esprimermi attraverso la creazione di mezzi digitali.</t>
  </si>
  <si>
    <t>• applicare modi per creare e modificare i contenuti in diversi formati,
• mostrare modalità per esprimermi attraverso la creazione di mezzi digitali.</t>
  </si>
  <si>
    <t>• modificare i contenuti utilizzando i formati più appropriati,
• adattare l’espressione di me stesso attraverso la creazione dei mezzi digitali più opportuni.</t>
  </si>
  <si>
    <t>3.2</t>
  </si>
  <si>
    <t>• scegliere modi per modificare, affinare, migliorare e integrare voci semplici di nuovi contenuti e informazioni per crearne di nuovi e originali.</t>
  </si>
  <si>
    <t>• spiegare modi per modificare, affinare, migliorare e integrare voci ben definite di nuovi contenuti e informazioni per crearne di nuovi e originali.</t>
  </si>
  <si>
    <t>• discutere modi per modificare, affinare, migliorare e integrare nuovi contenuti e informazioni per crearne di nuovi e originali.</t>
  </si>
  <si>
    <t>• lavorare con contenuti e informazioni nuovi e diversi, modificandoli, affinandoli, migliorandoli e integrandoli per crearne di nuovi e originali.</t>
  </si>
  <si>
    <t>• valutare le modalità più appropriate per modificare, affinare, migliorare e integrare nuovi contenuti e informazioni specifici per crearne di nuovi e originali.</t>
  </si>
  <si>
    <t>3.3</t>
  </si>
  <si>
    <t>3.4</t>
  </si>
  <si>
    <t>• individuare esigenze e
• riconoscere semplici strumenti digitali e possibili risposte tecnologiche per soddisfarli,
• scegliere semplici modalità per adattare e personalizzare gli ambienti digitali alle esigenze personali.</t>
  </si>
  <si>
    <t>• indicare esigenze ben definite e sistematiche, e
• scegliere strumenti digitali ben definiti e sistematici e possibili risposte tecnologiche per soddisfarli.
• scegliere modalità semplici e ben definite per adattare e personalizzare gli ambienti digitali alle esigenze personali.</t>
  </si>
  <si>
    <t>• spiegare esigenze e
• scegliere strumenti digitali e possibili risposte tecnologiche per soddisfarli.
• scegliere modalità per adattare e personalizzare gli ambienti digitali alle esigenze personali.</t>
  </si>
  <si>
    <t>• valutare le esigenze,
• applicare diversi strumenti digitali e possibili risposte tecnologiche per soddisfarli,
• utilizzare diverse modalità per adattare e personalizzare gli ambienti digitali alle esigenze personali.</t>
  </si>
  <si>
    <t>• valutare le esigenze,
• scegliere gli strumenti digitali più appropriati e le possibili risposte tecnologiche per soddisfarli,
• decidere le modalità più appropriate per adattare e personalizzare gli ambienti digitali alle esigenze personali.</t>
  </si>
  <si>
    <t>• individuare semplici strumenti e tecnologie digitali per creare knowhow e innovare processi e prodotti.
• dimostrare interesse a livello individuale e collettivo nei processi cognitivi semplici per comprendere e risolvere problemi concettuali e situazioni problematiche negli ambienti digitali.</t>
  </si>
  <si>
    <t>• individuare semplici strumenti e tecnologie digitali per creare knowhow e innovare processi e prodotti.
• seguire a livello individuale e collettivo processi cognitivi semplici per comprendere e risolvere problemi concettuali e situazioni problematiche semplici negli ambienti digitali.</t>
  </si>
  <si>
    <t>• scegliere strumenti e tecnologie digitali da utilizzare per creare know-how ben definito e processi e prodotti innovativi ben definiti.
• partecipare individualmente e collettivamente ad alcuni processi cognitivi per comprendere e risolvere problemi concettuali ben definiti e sistematici e situazioni problematiche negli ambienti digitali.</t>
  </si>
  <si>
    <t>• distinguere strumenti e tecnologie digitali per creare know-how e innovare processi e prodotti.
• partecipare individualmente e collettivamente ai processi cognitivi per comprendere e risolvere problemi concettuali e situazioni problematiche negli ambienti digitali.</t>
  </si>
  <si>
    <t>• applicare diversi strumenti e tecnologie digitali per creare knowhow e processi e prodotti innovativi.
• applicare individualmente e collettivamente processi cognitivi per risolvere diversi problemi concettuali e situazioni problematiche negli ambienti digitali.</t>
  </si>
  <si>
    <t>• adattare gli strumenti e le tecnologie digitali più appropriati per creare know-how e innovare processi e prodotti.
• risolvere individualmente e collettivamente problemi concettuali e situazioni problematiche negli ambienti digitali.</t>
  </si>
  <si>
    <t>• riconoscere gli aspetti da migliorare o aggiornare per i miei fabbisogni di competenze digitali.
• individuare dove cercare opportunità di crescita personale e tenermi al passo con l’evoluzione digitale.</t>
  </si>
  <si>
    <t>• spiegare gli aspetti da migliorare o aggiornare per i miei fabbisogni di competenze digitali.
• indicare dove cercare opportunità di crescita personale ben definite e tenermi al passo con l’evoluzione digitale.</t>
  </si>
  <si>
    <t>• discutere gli aspetti da migliorare o aggiornare per i miei fabbisogni di competenze digitali.
• indicare come supportare gli altri nello sviluppo delle proprie competenze digitali.
• indicare dove cercare opportunità di crescita personale e tenermi al passo con l’evoluzione digitale.</t>
  </si>
  <si>
    <t>• dimostrare gli aspetti da migliorare o aggiornare per i miei fabbisogni di competenze digitali.
• illustrare modalità diverse per supportare gli altri nello sviluppo delle loro competenze digitali.
• proporre diverse opportunità di crescita personale trovate e tenersi al passo con l’evoluzione digitale.</t>
  </si>
  <si>
    <t>• decidere quali sono le modalità più appropriate per migliorare o aggiornare i fabbisogni di competenze digitali di ciascuno.
• valutare lo sviluppo delle competenze digitali altrui.
• scegliere le opportunità più appropriate per la crescita personale e per rimanere al passo con i nuovi sviluppi.</t>
  </si>
  <si>
    <t>Competenze professionali</t>
  </si>
  <si>
    <t>Competenze chiave per l'apprendimento permanente</t>
  </si>
  <si>
    <t>Competenze digitali</t>
  </si>
  <si>
    <t>MEDIA</t>
  </si>
  <si>
    <t>Competenze Professionali</t>
  </si>
  <si>
    <t>Competenze Digitali</t>
  </si>
  <si>
    <t>Competenze per l'apprendimento permanente</t>
  </si>
  <si>
    <t>Individua esigenze per la ricerca di dati, informazioni e contenuti; accede ad essi e naviga al loro interno. Elabora, seleziona e aggiorna le strategie di ricerca personali.</t>
  </si>
  <si>
    <t>Analizza, confronta e valuta la credibilità e l’affidabilità delle informazioni di contesto e produce contenuti appropriati ai contesti analizzati.</t>
  </si>
  <si>
    <t>Organizza, archivia e recupera dati, informazioni e contenuti giuridici negli ambienti digitali.</t>
  </si>
  <si>
    <t>Usa strumenti e tecnologie digitali per elaborare soluzioni adatte a migliorare l’organizzazione di attività. Si impegna individualmente o con altri in un processo logico-creativo per affrontare e risolvere problemi in contesti digitali.</t>
  </si>
  <si>
    <t>1.4</t>
  </si>
  <si>
    <t>3.5</t>
  </si>
  <si>
    <t>3.6</t>
  </si>
  <si>
    <t>1.1 Comprendere in che modo le tecnologie digitali possono essere di aiuto alla comunicazione, alla creatività e all’innovazione</t>
  </si>
  <si>
    <t xml:space="preserve">1.2 Comprendere come l’innovazione tecnologica possa esse posta al servizio dello sviluppo sostenibile e costruire conoscenze abilità e valori verso prospettive di sviluppo e stili di vita alternativi </t>
  </si>
  <si>
    <t xml:space="preserve">1.3 Essere in grado di utilizzare le tecnologie digitali come ausilio per la cittadinanza attiva e l’inclusione sociale, la collaborazione con gli altri e la creatività nel raggiungimento di obiettivi personali, sociali o commerciali </t>
  </si>
  <si>
    <t>1.4 Agire in modo autonomo e responsabile favorendo lo spirito di imprenditorialità</t>
  </si>
  <si>
    <t>2.1 utilizzare e produrre strumenti di comunicazione visiva e multimediale, anche con riferimento alle strategie espressive e agli strumenti tecnici della comunicazione in rete;</t>
  </si>
  <si>
    <t>2.2 utilizzare le reti e gli strumenti informatici nelle attività di studio, ricerca e approfondimento disciplinare</t>
  </si>
  <si>
    <t>3.1 riconoscere ed interpretare i cambiamenti dei sistemi economici nella dimensione diacronica attraverso il confronto tra epoche storiche e nella dimensione sincronica attraverso il confronto fra aree geografiche e culture diverse; le tendenze dei mercati locali, nazionali e globali anche per coglierne le ripercussioni in un dato contesto</t>
  </si>
  <si>
    <t>3.2 Riconoscere i diversi modelli organizzativi aziendali e le relative forme giuridiche, documentare le procedure e ricercare soluzioni efficaci rispetto a situazioni date</t>
  </si>
  <si>
    <t>3.3 Orientarsi nella normativa pubblicistica, civilistica e fiscale in termini generali e con riferimento al proprio indirizzo di studio</t>
  </si>
  <si>
    <t>3.4 Individuare forme di comunicazione multimediale con riferimento agli strumenti tecnici della comunicazione in rete</t>
  </si>
  <si>
    <t>3.5 utilizzare i principali concetti relativi all’economia e all’organizzazione dei processi produttivi e dei servizi;</t>
  </si>
  <si>
    <t>3.6 Valutare l’impatto di tecnologie e gestione sulla produttività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</si>
</sst>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</font>
    <font>
      <b/>
      <sz val="10"/>
      <color indexed="8"/>
      <name val="Open Sans"/>
    </font>
    <font>
      <sz val="10"/>
      <color indexed="8"/>
      <name val="Open Sans"/>
    </font>
    <font>
      <b/>
      <sz val="12"/>
      <color indexed="15"/>
      <name val="Open Sans"/>
    </font>
    <font>
      <b/>
      <sz val="11"/>
      <color indexed="8"/>
      <name val="Open Sans"/>
    </font>
    <font>
      <sz val="11"/>
      <color indexed="8"/>
      <name val="Open Sans"/>
    </font>
  </fonts>
  <fills count="10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7"/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n">
        <color indexed="16"/>
      </bottom>
      <diagonal/>
    </border>
    <border>
      <left style="thick">
        <color indexed="8"/>
      </left>
      <right style="thin">
        <color indexed="8"/>
      </right>
      <top style="thin">
        <color indexed="16"/>
      </top>
      <bottom style="thin">
        <color indexed="16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5">
    <xf numFmtId="0" fontId="0" fillId="0" borderId="0" xfId="0" applyFont="1" applyAlignment="1"/>
    <xf numFmtId="0" fontId="0" fillId="0" borderId="0" xfId="0" applyNumberFormat="1" applyFont="1" applyAlignment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vertical="center" wrapText="1"/>
    </xf>
    <xf numFmtId="49" fontId="5" fillId="2" borderId="8" xfId="0" applyNumberFormat="1" applyFont="1" applyFill="1" applyBorder="1" applyAlignment="1">
      <alignment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5" fillId="3" borderId="8" xfId="0" applyNumberFormat="1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0" fillId="0" borderId="0" xfId="0" applyNumberFormat="1" applyFont="1" applyAlignment="1"/>
    <xf numFmtId="49" fontId="2" fillId="2" borderId="8" xfId="0" applyNumberFormat="1" applyFont="1" applyFill="1" applyBorder="1" applyAlignment="1">
      <alignment vertical="top" wrapText="1"/>
    </xf>
    <xf numFmtId="49" fontId="2" fillId="2" borderId="9" xfId="0" applyNumberFormat="1" applyFont="1" applyFill="1" applyBorder="1" applyAlignment="1">
      <alignment vertical="top" wrapText="1"/>
    </xf>
    <xf numFmtId="49" fontId="2" fillId="2" borderId="11" xfId="0" applyNumberFormat="1" applyFont="1" applyFill="1" applyBorder="1" applyAlignment="1">
      <alignment vertical="top" wrapText="1"/>
    </xf>
    <xf numFmtId="49" fontId="2" fillId="2" borderId="12" xfId="0" applyNumberFormat="1" applyFont="1" applyFill="1" applyBorder="1" applyAlignment="1">
      <alignment vertical="top" wrapText="1"/>
    </xf>
    <xf numFmtId="0" fontId="2" fillId="9" borderId="7" xfId="0" applyFont="1" applyFill="1" applyBorder="1" applyAlignment="1">
      <alignment vertical="center"/>
    </xf>
    <xf numFmtId="0" fontId="2" fillId="9" borderId="8" xfId="0" applyFont="1" applyFill="1" applyBorder="1" applyAlignment="1">
      <alignment vertical="center"/>
    </xf>
    <xf numFmtId="49" fontId="1" fillId="9" borderId="8" xfId="0" applyNumberFormat="1" applyFont="1" applyFill="1" applyBorder="1" applyAlignment="1">
      <alignment horizontal="center" vertical="center"/>
    </xf>
    <xf numFmtId="0" fontId="2" fillId="9" borderId="9" xfId="0" applyFont="1" applyFill="1" applyBorder="1" applyAlignment="1">
      <alignment vertical="center"/>
    </xf>
    <xf numFmtId="0" fontId="2" fillId="9" borderId="10" xfId="0" applyFont="1" applyFill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49" fontId="1" fillId="9" borderId="11" xfId="0" applyNumberFormat="1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vertical="center"/>
    </xf>
    <xf numFmtId="49" fontId="1" fillId="6" borderId="8" xfId="0" applyNumberFormat="1" applyFont="1" applyFill="1" applyBorder="1" applyAlignment="1">
      <alignment horizontal="center" wrapText="1"/>
    </xf>
    <xf numFmtId="49" fontId="1" fillId="7" borderId="8" xfId="0" applyNumberFormat="1" applyFont="1" applyFill="1" applyBorder="1" applyAlignment="1">
      <alignment horizontal="center" wrapText="1"/>
    </xf>
    <xf numFmtId="49" fontId="1" fillId="8" borderId="8" xfId="0" applyNumberFormat="1" applyFont="1" applyFill="1" applyBorder="1" applyAlignment="1">
      <alignment horizontal="center" wrapText="1"/>
    </xf>
    <xf numFmtId="49" fontId="1" fillId="8" borderId="11" xfId="0" applyNumberFormat="1" applyFont="1" applyFill="1" applyBorder="1" applyAlignment="1">
      <alignment horizontal="center" wrapText="1"/>
    </xf>
    <xf numFmtId="49" fontId="1" fillId="4" borderId="3" xfId="0" applyNumberFormat="1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horizontal="center" wrapText="1"/>
    </xf>
    <xf numFmtId="49" fontId="1" fillId="4" borderId="18" xfId="0" applyNumberFormat="1" applyFont="1" applyFill="1" applyBorder="1" applyAlignment="1">
      <alignment horizontal="center" wrapText="1"/>
    </xf>
    <xf numFmtId="49" fontId="1" fillId="4" borderId="8" xfId="0" applyNumberFormat="1" applyFont="1" applyFill="1" applyBorder="1" applyAlignment="1">
      <alignment vertical="top" wrapText="1"/>
    </xf>
    <xf numFmtId="49" fontId="1" fillId="4" borderId="9" xfId="0" applyNumberFormat="1" applyFont="1" applyFill="1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0" fillId="0" borderId="0" xfId="0" applyNumberFormat="1"/>
    <xf numFmtId="0" fontId="0" fillId="0" borderId="26" xfId="0" applyBorder="1"/>
    <xf numFmtId="49" fontId="4" fillId="2" borderId="20" xfId="0" applyNumberFormat="1" applyFont="1" applyFill="1" applyBorder="1" applyAlignment="1">
      <alignment vertical="center" wrapText="1"/>
    </xf>
    <xf numFmtId="49" fontId="5" fillId="2" borderId="20" xfId="0" applyNumberFormat="1" applyFont="1" applyFill="1" applyBorder="1" applyAlignment="1">
      <alignment vertical="center" wrapText="1"/>
    </xf>
    <xf numFmtId="49" fontId="3" fillId="2" borderId="27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49" fontId="3" fillId="2" borderId="29" xfId="0" applyNumberFormat="1" applyFont="1" applyFill="1" applyBorder="1" applyAlignment="1">
      <alignment horizontal="center" vertical="center" wrapText="1"/>
    </xf>
    <xf numFmtId="49" fontId="3" fillId="2" borderId="30" xfId="0" applyNumberFormat="1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vertical="top" wrapText="1"/>
    </xf>
    <xf numFmtId="0" fontId="0" fillId="4" borderId="19" xfId="0" applyFont="1" applyFill="1" applyBorder="1" applyAlignment="1"/>
    <xf numFmtId="49" fontId="1" fillId="4" borderId="17" xfId="0" applyNumberFormat="1" applyFont="1" applyFill="1" applyBorder="1" applyAlignment="1">
      <alignment horizontal="center" vertical="top" wrapText="1"/>
    </xf>
    <xf numFmtId="0" fontId="0" fillId="4" borderId="20" xfId="0" applyFont="1" applyFill="1" applyBorder="1" applyAlignment="1"/>
    <xf numFmtId="49" fontId="1" fillId="8" borderId="21" xfId="0" applyNumberFormat="1" applyFont="1" applyFill="1" applyBorder="1" applyAlignment="1">
      <alignment horizontal="center" vertical="center" wrapText="1"/>
    </xf>
    <xf numFmtId="49" fontId="1" fillId="8" borderId="24" xfId="0" applyNumberFormat="1" applyFont="1" applyFill="1" applyBorder="1" applyAlignment="1">
      <alignment horizontal="center" vertical="center" wrapText="1"/>
    </xf>
    <xf numFmtId="49" fontId="1" fillId="8" borderId="25" xfId="0" applyNumberFormat="1" applyFont="1" applyFill="1" applyBorder="1" applyAlignment="1">
      <alignment horizontal="center" vertical="center" wrapText="1"/>
    </xf>
    <xf numFmtId="49" fontId="1" fillId="6" borderId="21" xfId="0" applyNumberFormat="1" applyFont="1" applyFill="1" applyBorder="1" applyAlignment="1">
      <alignment vertical="center" wrapText="1"/>
    </xf>
    <xf numFmtId="0" fontId="0" fillId="6" borderId="22" xfId="0" applyFont="1" applyFill="1" applyBorder="1" applyAlignment="1"/>
    <xf numFmtId="0" fontId="0" fillId="6" borderId="23" xfId="0" applyFont="1" applyFill="1" applyBorder="1" applyAlignment="1"/>
    <xf numFmtId="49" fontId="1" fillId="7" borderId="21" xfId="0" applyNumberFormat="1" applyFont="1" applyFill="1" applyBorder="1" applyAlignment="1">
      <alignment vertical="center" wrapText="1"/>
    </xf>
    <xf numFmtId="0" fontId="0" fillId="7" borderId="22" xfId="0" applyFont="1" applyFill="1" applyBorder="1" applyAlignment="1"/>
    <xf numFmtId="49" fontId="1" fillId="8" borderId="4" xfId="0" applyNumberFormat="1" applyFont="1" applyFill="1" applyBorder="1" applyAlignment="1">
      <alignment horizontal="center" vertical="center" wrapText="1"/>
    </xf>
    <xf numFmtId="49" fontId="1" fillId="8" borderId="5" xfId="0" applyNumberFormat="1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49" fontId="1" fillId="5" borderId="17" xfId="0" applyNumberFormat="1" applyFont="1" applyFill="1" applyBorder="1" applyAlignment="1">
      <alignment horizontal="center" vertical="center"/>
    </xf>
    <xf numFmtId="49" fontId="1" fillId="5" borderId="20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/>
    <xf numFmtId="49" fontId="1" fillId="6" borderId="4" xfId="0" applyNumberFormat="1" applyFont="1" applyFill="1" applyBorder="1" applyAlignment="1">
      <alignment horizontal="center" vertical="center" wrapText="1"/>
    </xf>
    <xf numFmtId="0" fontId="0" fillId="6" borderId="5" xfId="0" applyFont="1" applyFill="1" applyBorder="1" applyAlignment="1"/>
    <xf numFmtId="49" fontId="1" fillId="7" borderId="4" xfId="0" applyNumberFormat="1" applyFon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63D297"/>
      <rgbColor rgb="FFFFFFFF"/>
      <rgbColor rgb="FFE7F9EF"/>
      <rgbColor rgb="FFFF0000"/>
      <rgbColor rgb="FFAAAAAA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65B30-DB6A-DA44-98DD-88608CE91517}">
  <dimension ref="A1:D21"/>
  <sheetViews>
    <sheetView tabSelected="1" workbookViewId="0">
      <selection activeCell="B17" sqref="B17"/>
    </sheetView>
  </sheetViews>
  <sheetFormatPr baseColWidth="10" defaultColWidth="14.5" defaultRowHeight="13" x14ac:dyDescent="0.15"/>
  <cols>
    <col min="1" max="1" width="41.1640625" style="34" customWidth="1"/>
    <col min="2" max="2" width="69.83203125" style="34" customWidth="1"/>
    <col min="3" max="16384" width="14.5" style="34"/>
  </cols>
  <sheetData>
    <row r="1" spans="1:4" ht="14" x14ac:dyDescent="0.15">
      <c r="A1" s="9"/>
      <c r="B1" s="9"/>
      <c r="C1" s="33"/>
      <c r="D1" s="33"/>
    </row>
    <row r="2" spans="1:4" ht="18" customHeight="1" x14ac:dyDescent="0.15">
      <c r="A2" s="38" t="s">
        <v>101</v>
      </c>
      <c r="B2" s="39"/>
      <c r="C2" s="35"/>
      <c r="D2" s="33"/>
    </row>
    <row r="3" spans="1:4" ht="17" customHeight="1" x14ac:dyDescent="0.15">
      <c r="A3" s="40"/>
      <c r="B3" s="41"/>
      <c r="C3" s="35"/>
      <c r="D3" s="33"/>
    </row>
    <row r="4" spans="1:4" ht="68" x14ac:dyDescent="0.15">
      <c r="A4" s="36" t="s">
        <v>109</v>
      </c>
      <c r="B4" s="37" t="s">
        <v>3</v>
      </c>
      <c r="C4" s="32"/>
      <c r="D4" s="33"/>
    </row>
    <row r="5" spans="1:4" ht="102" x14ac:dyDescent="0.15">
      <c r="A5" s="7" t="s">
        <v>110</v>
      </c>
      <c r="B5" s="8" t="s">
        <v>4</v>
      </c>
      <c r="C5" s="32"/>
      <c r="D5" s="33"/>
    </row>
    <row r="6" spans="1:4" ht="102" x14ac:dyDescent="0.15">
      <c r="A6" s="5" t="s">
        <v>111</v>
      </c>
      <c r="B6" s="6" t="s">
        <v>5</v>
      </c>
      <c r="C6" s="32"/>
      <c r="D6" s="33"/>
    </row>
    <row r="7" spans="1:4" ht="48" x14ac:dyDescent="0.15">
      <c r="A7" s="7" t="s">
        <v>112</v>
      </c>
      <c r="B7" s="8" t="s">
        <v>6</v>
      </c>
      <c r="C7" s="32"/>
      <c r="D7" s="33"/>
    </row>
    <row r="8" spans="1:4" ht="14" x14ac:dyDescent="0.15">
      <c r="A8" s="9"/>
      <c r="B8" s="9"/>
      <c r="C8" s="33"/>
      <c r="D8" s="33"/>
    </row>
    <row r="9" spans="1:4" ht="18" customHeight="1" x14ac:dyDescent="0.15">
      <c r="A9" s="38" t="s">
        <v>100</v>
      </c>
      <c r="B9" s="39"/>
      <c r="C9" s="35"/>
      <c r="D9" s="33"/>
    </row>
    <row r="10" spans="1:4" ht="17" customHeight="1" x14ac:dyDescent="0.15">
      <c r="A10" s="40"/>
      <c r="B10" s="41"/>
      <c r="C10" s="35"/>
      <c r="D10" s="33"/>
    </row>
    <row r="11" spans="1:4" ht="85" x14ac:dyDescent="0.15">
      <c r="A11" s="36" t="s">
        <v>113</v>
      </c>
      <c r="B11" s="37" t="s">
        <v>7</v>
      </c>
      <c r="C11" s="32"/>
      <c r="D11" s="33"/>
    </row>
    <row r="12" spans="1:4" ht="51" x14ac:dyDescent="0.15">
      <c r="A12" s="7" t="s">
        <v>114</v>
      </c>
      <c r="B12" s="8" t="s">
        <v>8</v>
      </c>
      <c r="C12" s="32"/>
      <c r="D12" s="33"/>
    </row>
    <row r="13" spans="1:4" ht="14" x14ac:dyDescent="0.15">
      <c r="A13" s="9"/>
      <c r="B13" s="9"/>
      <c r="C13" s="33"/>
      <c r="D13" s="33"/>
    </row>
    <row r="14" spans="1:4" ht="18" customHeight="1" x14ac:dyDescent="0.15">
      <c r="A14" s="38" t="s">
        <v>99</v>
      </c>
      <c r="B14" s="39"/>
      <c r="C14" s="35"/>
      <c r="D14" s="33"/>
    </row>
    <row r="15" spans="1:4" ht="17" customHeight="1" x14ac:dyDescent="0.15">
      <c r="A15" s="40"/>
      <c r="B15" s="41"/>
      <c r="C15" s="35"/>
      <c r="D15" s="33"/>
    </row>
    <row r="16" spans="1:4" ht="153" x14ac:dyDescent="0.15">
      <c r="A16" s="36" t="s">
        <v>115</v>
      </c>
      <c r="B16" s="37" t="s">
        <v>102</v>
      </c>
      <c r="C16" s="32"/>
      <c r="D16" s="33"/>
    </row>
    <row r="17" spans="1:4" ht="85" x14ac:dyDescent="0.15">
      <c r="A17" s="5" t="s">
        <v>116</v>
      </c>
      <c r="B17" s="8" t="s">
        <v>103</v>
      </c>
      <c r="C17" s="32"/>
      <c r="D17" s="33"/>
    </row>
    <row r="18" spans="1:4" ht="68" x14ac:dyDescent="0.15">
      <c r="A18" s="5" t="s">
        <v>117</v>
      </c>
      <c r="B18" s="6" t="s">
        <v>104</v>
      </c>
      <c r="C18" s="32"/>
      <c r="D18" s="33"/>
    </row>
    <row r="19" spans="1:4" ht="68" x14ac:dyDescent="0.15">
      <c r="A19" s="7" t="s">
        <v>118</v>
      </c>
      <c r="B19" s="8" t="s">
        <v>9</v>
      </c>
      <c r="C19" s="32"/>
      <c r="D19" s="33"/>
    </row>
    <row r="20" spans="1:4" ht="64" x14ac:dyDescent="0.15">
      <c r="A20" s="5" t="s">
        <v>119</v>
      </c>
      <c r="B20" s="6" t="s">
        <v>105</v>
      </c>
      <c r="C20" s="32"/>
      <c r="D20" s="33"/>
    </row>
    <row r="21" spans="1:4" ht="64" x14ac:dyDescent="0.15">
      <c r="A21" s="7" t="s">
        <v>120</v>
      </c>
      <c r="B21" s="8" t="s">
        <v>10</v>
      </c>
      <c r="C21" s="32"/>
      <c r="D21" s="33"/>
    </row>
  </sheetData>
  <mergeCells count="3">
    <mergeCell ref="A2:B3"/>
    <mergeCell ref="A9:B10"/>
    <mergeCell ref="A14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5"/>
  <sheetViews>
    <sheetView showGridLines="0" workbookViewId="0">
      <selection activeCell="C14" sqref="C14"/>
    </sheetView>
  </sheetViews>
  <sheetFormatPr baseColWidth="10" defaultColWidth="14.5" defaultRowHeight="15.75" customHeight="1" x14ac:dyDescent="0.15"/>
  <cols>
    <col min="1" max="1" width="15.6640625" style="10" customWidth="1"/>
    <col min="2" max="2" width="11.33203125" style="10" customWidth="1"/>
    <col min="3" max="5" width="35.83203125" style="10" customWidth="1"/>
    <col min="6" max="6" width="38.33203125" style="10" customWidth="1"/>
    <col min="7" max="8" width="35.83203125" style="10" customWidth="1"/>
    <col min="9" max="9" width="14.5" style="10" customWidth="1"/>
    <col min="10" max="16384" width="14.5" style="10"/>
  </cols>
  <sheetData>
    <row r="1" spans="1:8" ht="16" customHeight="1" x14ac:dyDescent="0.2">
      <c r="A1" s="42" t="s">
        <v>11</v>
      </c>
      <c r="B1" s="44" t="s">
        <v>12</v>
      </c>
      <c r="C1" s="27" t="s">
        <v>13</v>
      </c>
      <c r="D1" s="28" t="s">
        <v>14</v>
      </c>
      <c r="E1" s="28" t="s">
        <v>15</v>
      </c>
      <c r="F1" s="28" t="s">
        <v>16</v>
      </c>
      <c r="G1" s="28" t="s">
        <v>17</v>
      </c>
      <c r="H1" s="29" t="s">
        <v>18</v>
      </c>
    </row>
    <row r="2" spans="1:8" ht="57" customHeight="1" x14ac:dyDescent="0.15">
      <c r="A2" s="43"/>
      <c r="B2" s="45"/>
      <c r="C2" s="30" t="s">
        <v>19</v>
      </c>
      <c r="D2" s="30" t="s">
        <v>20</v>
      </c>
      <c r="E2" s="30" t="s">
        <v>21</v>
      </c>
      <c r="F2" s="30" t="s">
        <v>22</v>
      </c>
      <c r="G2" s="30" t="s">
        <v>23</v>
      </c>
      <c r="H2" s="31" t="s">
        <v>24</v>
      </c>
    </row>
    <row r="3" spans="1:8" ht="75" x14ac:dyDescent="0.2">
      <c r="A3" s="49" t="s">
        <v>96</v>
      </c>
      <c r="B3" s="23" t="s">
        <v>25</v>
      </c>
      <c r="C3" s="11" t="s">
        <v>44</v>
      </c>
      <c r="D3" s="11" t="s">
        <v>44</v>
      </c>
      <c r="E3" s="11" t="s">
        <v>45</v>
      </c>
      <c r="F3" s="11" t="s">
        <v>46</v>
      </c>
      <c r="G3" s="11" t="s">
        <v>47</v>
      </c>
      <c r="H3" s="12" t="s">
        <v>48</v>
      </c>
    </row>
    <row r="4" spans="1:8" ht="99" customHeight="1" x14ac:dyDescent="0.2">
      <c r="A4" s="50"/>
      <c r="B4" s="23" t="s">
        <v>31</v>
      </c>
      <c r="C4" s="11" t="s">
        <v>50</v>
      </c>
      <c r="D4" s="11" t="s">
        <v>50</v>
      </c>
      <c r="E4" s="11" t="s">
        <v>51</v>
      </c>
      <c r="F4" s="11" t="s">
        <v>52</v>
      </c>
      <c r="G4" s="11" t="s">
        <v>53</v>
      </c>
      <c r="H4" s="12" t="s">
        <v>54</v>
      </c>
    </row>
    <row r="5" spans="1:8" ht="120" x14ac:dyDescent="0.2">
      <c r="A5" s="51"/>
      <c r="B5" s="23" t="s">
        <v>37</v>
      </c>
      <c r="C5" s="11" t="s">
        <v>55</v>
      </c>
      <c r="D5" s="11" t="s">
        <v>55</v>
      </c>
      <c r="E5" s="11" t="s">
        <v>56</v>
      </c>
      <c r="F5" s="11" t="s">
        <v>57</v>
      </c>
      <c r="G5" s="11" t="s">
        <v>58</v>
      </c>
      <c r="H5" s="12" t="s">
        <v>59</v>
      </c>
    </row>
    <row r="6" spans="1:8" ht="90" x14ac:dyDescent="0.2">
      <c r="A6" s="51"/>
      <c r="B6" s="23" t="s">
        <v>106</v>
      </c>
      <c r="C6" s="11" t="s">
        <v>60</v>
      </c>
      <c r="D6" s="11" t="s">
        <v>60</v>
      </c>
      <c r="E6" s="11" t="s">
        <v>61</v>
      </c>
      <c r="F6" s="11" t="s">
        <v>62</v>
      </c>
      <c r="G6" s="11" t="s">
        <v>63</v>
      </c>
      <c r="H6" s="12" t="s">
        <v>64</v>
      </c>
    </row>
    <row r="7" spans="1:8" ht="90" x14ac:dyDescent="0.2">
      <c r="A7" s="52" t="s">
        <v>97</v>
      </c>
      <c r="B7" s="24" t="s">
        <v>43</v>
      </c>
      <c r="C7" s="11" t="s">
        <v>66</v>
      </c>
      <c r="D7" s="11" t="s">
        <v>66</v>
      </c>
      <c r="E7" s="11" t="s">
        <v>67</v>
      </c>
      <c r="F7" s="11" t="s">
        <v>68</v>
      </c>
      <c r="G7" s="11" t="s">
        <v>69</v>
      </c>
      <c r="H7" s="12" t="s">
        <v>70</v>
      </c>
    </row>
    <row r="8" spans="1:8" ht="60" x14ac:dyDescent="0.2">
      <c r="A8" s="53"/>
      <c r="B8" s="24" t="s">
        <v>49</v>
      </c>
      <c r="C8" s="11" t="s">
        <v>72</v>
      </c>
      <c r="D8" s="11" t="s">
        <v>72</v>
      </c>
      <c r="E8" s="11" t="s">
        <v>73</v>
      </c>
      <c r="F8" s="11" t="s">
        <v>74</v>
      </c>
      <c r="G8" s="11" t="s">
        <v>75</v>
      </c>
      <c r="H8" s="12" t="s">
        <v>76</v>
      </c>
    </row>
    <row r="9" spans="1:8" ht="135" x14ac:dyDescent="0.2">
      <c r="A9" s="46" t="s">
        <v>95</v>
      </c>
      <c r="B9" s="25" t="s">
        <v>65</v>
      </c>
      <c r="C9" s="11" t="s">
        <v>26</v>
      </c>
      <c r="D9" s="11" t="s">
        <v>26</v>
      </c>
      <c r="E9" s="11" t="s">
        <v>27</v>
      </c>
      <c r="F9" s="11" t="s">
        <v>28</v>
      </c>
      <c r="G9" s="11" t="s">
        <v>29</v>
      </c>
      <c r="H9" s="12" t="s">
        <v>30</v>
      </c>
    </row>
    <row r="10" spans="1:8" ht="75" customHeight="1" x14ac:dyDescent="0.2">
      <c r="A10" s="47"/>
      <c r="B10" s="25" t="s">
        <v>71</v>
      </c>
      <c r="C10" s="11" t="s">
        <v>32</v>
      </c>
      <c r="D10" s="11" t="s">
        <v>32</v>
      </c>
      <c r="E10" s="11" t="s">
        <v>33</v>
      </c>
      <c r="F10" s="11" t="s">
        <v>34</v>
      </c>
      <c r="G10" s="11" t="s">
        <v>35</v>
      </c>
      <c r="H10" s="12" t="s">
        <v>36</v>
      </c>
    </row>
    <row r="11" spans="1:8" ht="75" customHeight="1" x14ac:dyDescent="0.2">
      <c r="A11" s="47"/>
      <c r="B11" s="25" t="s">
        <v>77</v>
      </c>
      <c r="C11" s="11" t="s">
        <v>38</v>
      </c>
      <c r="D11" s="11" t="s">
        <v>38</v>
      </c>
      <c r="E11" s="11" t="s">
        <v>39</v>
      </c>
      <c r="F11" s="11" t="s">
        <v>40</v>
      </c>
      <c r="G11" s="11" t="s">
        <v>41</v>
      </c>
      <c r="H11" s="12" t="s">
        <v>42</v>
      </c>
    </row>
    <row r="12" spans="1:8" ht="99" customHeight="1" x14ac:dyDescent="0.2">
      <c r="A12" s="47"/>
      <c r="B12" s="25" t="s">
        <v>78</v>
      </c>
      <c r="C12" s="11" t="s">
        <v>79</v>
      </c>
      <c r="D12" s="11" t="s">
        <v>79</v>
      </c>
      <c r="E12" s="11" t="s">
        <v>80</v>
      </c>
      <c r="F12" s="11" t="s">
        <v>81</v>
      </c>
      <c r="G12" s="11" t="s">
        <v>82</v>
      </c>
      <c r="H12" s="12" t="s">
        <v>83</v>
      </c>
    </row>
    <row r="13" spans="1:8" ht="99" customHeight="1" x14ac:dyDescent="0.2">
      <c r="A13" s="47"/>
      <c r="B13" s="25" t="s">
        <v>107</v>
      </c>
      <c r="C13" s="11" t="s">
        <v>84</v>
      </c>
      <c r="D13" s="11" t="s">
        <v>85</v>
      </c>
      <c r="E13" s="11" t="s">
        <v>86</v>
      </c>
      <c r="F13" s="11" t="s">
        <v>87</v>
      </c>
      <c r="G13" s="11" t="s">
        <v>88</v>
      </c>
      <c r="H13" s="12" t="s">
        <v>89</v>
      </c>
    </row>
    <row r="14" spans="1:8" ht="112" customHeight="1" thickBot="1" x14ac:dyDescent="0.25">
      <c r="A14" s="48"/>
      <c r="B14" s="26" t="s">
        <v>108</v>
      </c>
      <c r="C14" s="13" t="s">
        <v>90</v>
      </c>
      <c r="D14" s="13" t="s">
        <v>90</v>
      </c>
      <c r="E14" s="13" t="s">
        <v>91</v>
      </c>
      <c r="F14" s="13" t="s">
        <v>92</v>
      </c>
      <c r="G14" s="13" t="s">
        <v>93</v>
      </c>
      <c r="H14" s="14" t="s">
        <v>94</v>
      </c>
    </row>
    <row r="15" spans="1:8" ht="15.75" customHeight="1" thickTop="1" x14ac:dyDescent="0.15"/>
  </sheetData>
  <mergeCells count="5">
    <mergeCell ref="A1:A2"/>
    <mergeCell ref="B1:B2"/>
    <mergeCell ref="A9:A14"/>
    <mergeCell ref="A3:A6"/>
    <mergeCell ref="A7:A8"/>
  </mergeCells>
  <pageMargins left="0.7" right="0.7" top="0.75" bottom="0.75" header="0" footer="0"/>
  <pageSetup pageOrder="overThenDown"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"/>
  <sheetViews>
    <sheetView showGridLines="0" workbookViewId="0">
      <selection activeCell="G15" sqref="G15:G16"/>
    </sheetView>
  </sheetViews>
  <sheetFormatPr baseColWidth="10" defaultColWidth="14.5" defaultRowHeight="15.75" customHeight="1" x14ac:dyDescent="0.15"/>
  <cols>
    <col min="1" max="2" width="21.5" style="1" customWidth="1"/>
    <col min="3" max="3" width="15.6640625" style="1" customWidth="1"/>
    <col min="4" max="6" width="7.33203125" style="1" customWidth="1"/>
    <col min="7" max="7" width="7.1640625" style="1" customWidth="1"/>
    <col min="8" max="9" width="7.33203125" style="1" customWidth="1"/>
    <col min="10" max="12" width="7.33203125" style="10" customWidth="1"/>
    <col min="13" max="15" width="7.33203125" style="1" customWidth="1"/>
    <col min="16" max="16" width="14.5" style="1" customWidth="1"/>
    <col min="17" max="16384" width="14.5" style="1"/>
  </cols>
  <sheetData>
    <row r="1" spans="1:15" ht="30" customHeight="1" thickTop="1" x14ac:dyDescent="0.15">
      <c r="A1" s="59" t="s">
        <v>0</v>
      </c>
      <c r="B1" s="60"/>
      <c r="C1" s="57" t="s">
        <v>98</v>
      </c>
      <c r="D1" s="61" t="s">
        <v>101</v>
      </c>
      <c r="E1" s="62"/>
      <c r="F1" s="62"/>
      <c r="G1" s="62"/>
      <c r="H1" s="63" t="s">
        <v>100</v>
      </c>
      <c r="I1" s="64"/>
      <c r="J1" s="54" t="s">
        <v>99</v>
      </c>
      <c r="K1" s="55"/>
      <c r="L1" s="55"/>
      <c r="M1" s="55"/>
      <c r="N1" s="55"/>
      <c r="O1" s="56"/>
    </row>
    <row r="2" spans="1:15" ht="15" customHeight="1" x14ac:dyDescent="0.15">
      <c r="A2" s="2" t="s">
        <v>1</v>
      </c>
      <c r="B2" s="3" t="s">
        <v>2</v>
      </c>
      <c r="C2" s="58"/>
      <c r="D2" s="3" t="s">
        <v>25</v>
      </c>
      <c r="E2" s="3" t="s">
        <v>31</v>
      </c>
      <c r="F2" s="3" t="s">
        <v>37</v>
      </c>
      <c r="G2" s="3" t="s">
        <v>106</v>
      </c>
      <c r="H2" s="3" t="s">
        <v>43</v>
      </c>
      <c r="I2" s="3" t="s">
        <v>49</v>
      </c>
      <c r="J2" s="3" t="s">
        <v>65</v>
      </c>
      <c r="K2" s="3" t="s">
        <v>71</v>
      </c>
      <c r="L2" s="3" t="s">
        <v>77</v>
      </c>
      <c r="M2" s="3" t="s">
        <v>78</v>
      </c>
      <c r="N2" s="3" t="s">
        <v>107</v>
      </c>
      <c r="O2" s="4" t="s">
        <v>108</v>
      </c>
    </row>
    <row r="3" spans="1:15" ht="15" customHeight="1" x14ac:dyDescent="0.15">
      <c r="A3" s="15"/>
      <c r="B3" s="16"/>
      <c r="C3" s="17" t="str">
        <f t="shared" ref="C3:C27" si="0">IFERROR(AVERAGE(D3:O3)," ")</f>
        <v xml:space="preserve"> 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8"/>
    </row>
    <row r="4" spans="1:15" ht="15" customHeight="1" x14ac:dyDescent="0.15">
      <c r="A4" s="15"/>
      <c r="B4" s="16"/>
      <c r="C4" s="17" t="str">
        <f t="shared" si="0"/>
        <v xml:space="preserve"> 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8"/>
    </row>
    <row r="5" spans="1:15" ht="15" customHeight="1" x14ac:dyDescent="0.15">
      <c r="A5" s="15"/>
      <c r="B5" s="16"/>
      <c r="C5" s="17" t="str">
        <f t="shared" si="0"/>
        <v xml:space="preserve"> 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8"/>
    </row>
    <row r="6" spans="1:15" ht="15" customHeight="1" x14ac:dyDescent="0.15">
      <c r="A6" s="15"/>
      <c r="B6" s="16"/>
      <c r="C6" s="17" t="str">
        <f t="shared" si="0"/>
        <v xml:space="preserve"> 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8"/>
    </row>
    <row r="7" spans="1:15" ht="15" customHeight="1" x14ac:dyDescent="0.15">
      <c r="A7" s="15"/>
      <c r="B7" s="16"/>
      <c r="C7" s="17" t="str">
        <f t="shared" si="0"/>
        <v xml:space="preserve"> 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8"/>
    </row>
    <row r="8" spans="1:15" ht="15" customHeight="1" x14ac:dyDescent="0.15">
      <c r="A8" s="15"/>
      <c r="B8" s="16"/>
      <c r="C8" s="17" t="str">
        <f t="shared" si="0"/>
        <v xml:space="preserve"> 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8"/>
    </row>
    <row r="9" spans="1:15" ht="15" customHeight="1" x14ac:dyDescent="0.15">
      <c r="A9" s="15"/>
      <c r="B9" s="16"/>
      <c r="C9" s="17" t="str">
        <f t="shared" si="0"/>
        <v xml:space="preserve"> 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8"/>
    </row>
    <row r="10" spans="1:15" ht="15" customHeight="1" x14ac:dyDescent="0.15">
      <c r="A10" s="15"/>
      <c r="B10" s="16"/>
      <c r="C10" s="17" t="str">
        <f t="shared" si="0"/>
        <v xml:space="preserve"> 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8"/>
    </row>
    <row r="11" spans="1:15" ht="15" customHeight="1" x14ac:dyDescent="0.15">
      <c r="A11" s="15"/>
      <c r="B11" s="16"/>
      <c r="C11" s="17" t="str">
        <f t="shared" si="0"/>
        <v xml:space="preserve"> 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8"/>
    </row>
    <row r="12" spans="1:15" ht="15" customHeight="1" x14ac:dyDescent="0.15">
      <c r="A12" s="15"/>
      <c r="B12" s="16"/>
      <c r="C12" s="17" t="str">
        <f t="shared" si="0"/>
        <v xml:space="preserve"> 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8"/>
    </row>
    <row r="13" spans="1:15" ht="15" customHeight="1" x14ac:dyDescent="0.15">
      <c r="A13" s="15"/>
      <c r="B13" s="16"/>
      <c r="C13" s="17" t="str">
        <f t="shared" si="0"/>
        <v xml:space="preserve"> 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8"/>
    </row>
    <row r="14" spans="1:15" ht="15" customHeight="1" x14ac:dyDescent="0.15">
      <c r="A14" s="15"/>
      <c r="B14" s="16"/>
      <c r="C14" s="17" t="str">
        <f t="shared" si="0"/>
        <v xml:space="preserve"> 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8"/>
    </row>
    <row r="15" spans="1:15" ht="15" customHeight="1" x14ac:dyDescent="0.15">
      <c r="A15" s="15"/>
      <c r="B15" s="16"/>
      <c r="C15" s="17" t="str">
        <f t="shared" si="0"/>
        <v xml:space="preserve"> 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8"/>
    </row>
    <row r="16" spans="1:15" ht="15" customHeight="1" x14ac:dyDescent="0.15">
      <c r="A16" s="15"/>
      <c r="B16" s="16"/>
      <c r="C16" s="17" t="str">
        <f t="shared" si="0"/>
        <v xml:space="preserve"> 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8"/>
    </row>
    <row r="17" spans="1:15" ht="15" customHeight="1" x14ac:dyDescent="0.15">
      <c r="A17" s="15"/>
      <c r="B17" s="16"/>
      <c r="C17" s="17" t="str">
        <f t="shared" si="0"/>
        <v xml:space="preserve"> 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</row>
    <row r="18" spans="1:15" ht="15" customHeight="1" x14ac:dyDescent="0.15">
      <c r="A18" s="15"/>
      <c r="B18" s="16"/>
      <c r="C18" s="17" t="str">
        <f t="shared" si="0"/>
        <v xml:space="preserve"> 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8"/>
    </row>
    <row r="19" spans="1:15" ht="15" customHeight="1" x14ac:dyDescent="0.15">
      <c r="A19" s="15"/>
      <c r="B19" s="16"/>
      <c r="C19" s="17" t="str">
        <f t="shared" si="0"/>
        <v xml:space="preserve"> 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</row>
    <row r="20" spans="1:15" ht="15" customHeight="1" x14ac:dyDescent="0.15">
      <c r="A20" s="15"/>
      <c r="B20" s="16"/>
      <c r="C20" s="17" t="str">
        <f t="shared" si="0"/>
        <v xml:space="preserve"> 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</row>
    <row r="21" spans="1:15" ht="15" customHeight="1" x14ac:dyDescent="0.15">
      <c r="A21" s="15"/>
      <c r="B21" s="16"/>
      <c r="C21" s="17" t="str">
        <f t="shared" si="0"/>
        <v xml:space="preserve"> 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/>
    </row>
    <row r="22" spans="1:15" ht="15" customHeight="1" x14ac:dyDescent="0.15">
      <c r="A22" s="15"/>
      <c r="B22" s="16"/>
      <c r="C22" s="17" t="str">
        <f t="shared" si="0"/>
        <v xml:space="preserve"> 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</row>
    <row r="23" spans="1:15" ht="15" customHeight="1" x14ac:dyDescent="0.15">
      <c r="A23" s="15"/>
      <c r="B23" s="16"/>
      <c r="C23" s="17" t="str">
        <f t="shared" si="0"/>
        <v xml:space="preserve"> 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</row>
    <row r="24" spans="1:15" ht="15" customHeight="1" x14ac:dyDescent="0.15">
      <c r="A24" s="15"/>
      <c r="B24" s="16"/>
      <c r="C24" s="17" t="str">
        <f t="shared" si="0"/>
        <v xml:space="preserve"> 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/>
    </row>
    <row r="25" spans="1:15" ht="15" customHeight="1" x14ac:dyDescent="0.15">
      <c r="A25" s="15"/>
      <c r="B25" s="16"/>
      <c r="C25" s="17" t="str">
        <f t="shared" si="0"/>
        <v xml:space="preserve"> 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/>
    </row>
    <row r="26" spans="1:15" ht="15" customHeight="1" x14ac:dyDescent="0.15">
      <c r="A26" s="15"/>
      <c r="B26" s="16"/>
      <c r="C26" s="17" t="str">
        <f t="shared" si="0"/>
        <v xml:space="preserve"> 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/>
    </row>
    <row r="27" spans="1:15" ht="16" customHeight="1" thickBot="1" x14ac:dyDescent="0.2">
      <c r="A27" s="19"/>
      <c r="B27" s="20"/>
      <c r="C27" s="21" t="str">
        <f t="shared" si="0"/>
        <v xml:space="preserve"> 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2"/>
    </row>
  </sheetData>
  <mergeCells count="5">
    <mergeCell ref="J1:O1"/>
    <mergeCell ref="C1:C2"/>
    <mergeCell ref="A1:B1"/>
    <mergeCell ref="D1:G1"/>
    <mergeCell ref="H1:I1"/>
  </mergeCells>
  <dataValidations count="1">
    <dataValidation type="list" allowBlank="1" showInputMessage="1" showErrorMessage="1" sqref="D3:O27" xr:uid="{00000000-0002-0000-0100-000000000000}">
      <formula1>"1,2,3,4,5,6"</formula1>
    </dataValidation>
  </dataValidations>
  <pageMargins left="0.7" right="0.7" top="0.75" bottom="0.75" header="0" footer="0"/>
  <pageSetup pageOrder="overThenDown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Traguardi</vt:lpstr>
      <vt:lpstr>Rubrica</vt:lpstr>
      <vt:lpstr>Griglia livelli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2021-12-14T18:13:15Z</dcterms:modified>
</cp:coreProperties>
</file>